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2290" windowHeight="122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4" i="1" l="1"/>
  <c r="J14" i="1" s="1"/>
  <c r="I12" i="1"/>
  <c r="J12" i="1" s="1"/>
  <c r="I11" i="1"/>
  <c r="J11" i="1" s="1"/>
</calcChain>
</file>

<file path=xl/sharedStrings.xml><?xml version="1.0" encoding="utf-8"?>
<sst xmlns="http://schemas.openxmlformats.org/spreadsheetml/2006/main" count="27" uniqueCount="26">
  <si>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</si>
  <si>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</si>
  <si>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</si>
  <si>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</si>
  <si>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</si>
  <si>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</si>
  <si>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</si>
  <si>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 xml:space="preserve">Урология </t>
  </si>
  <si>
    <t>Манипуляции и исследования для диагностики и урологических заболеваний.</t>
  </si>
  <si>
    <t>2.3.</t>
  </si>
  <si>
    <t>Лечебный массаж предстательной железы</t>
  </si>
  <si>
    <t>манипуляция</t>
  </si>
  <si>
    <t>2.12.</t>
  </si>
  <si>
    <t>Цистоскопия</t>
  </si>
  <si>
    <t>Урологические операции</t>
  </si>
  <si>
    <t>3.5.</t>
  </si>
  <si>
    <t>Круговое иссечение крайней плоти</t>
  </si>
  <si>
    <t>операция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</si>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</sst>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i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5" workbookViewId="0">
      <selection activeCell="A11" sqref="A11:J14"/>
    </sheetView>
  </sheetViews>
  <sheetFormatPr defaultRowHeight="15" x14ac:dyDescent="0.25"/>
  <cols>
    <col min="2" max="2" width="0" style="1" hidden="1" customWidth="1"/>
    <col min="3" max="3" width="42.42578125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1" t="s">
        <v>18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18" t="s">
        <v>3</v>
      </c>
      <c r="B6" s="18"/>
      <c r="C6" s="18"/>
      <c r="D6" s="18"/>
      <c r="E6" s="18"/>
      <c r="F6" s="18"/>
      <c r="G6" s="18"/>
      <c r="H6" s="7"/>
      <c r="I6" s="2"/>
      <c r="J6" s="2"/>
    </row>
    <row r="7" spans="1:10" ht="58.5" customHeight="1" thickBot="1" x14ac:dyDescent="0.3">
      <c r="A7" s="21" t="s">
        <v>25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s="1" customFormat="1" ht="62.25" customHeight="1" x14ac:dyDescent="0.25">
      <c r="A8" s="14" t="s">
        <v>4</v>
      </c>
      <c r="B8" s="22"/>
      <c r="C8" s="15" t="s">
        <v>5</v>
      </c>
      <c r="D8" s="16" t="s">
        <v>6</v>
      </c>
      <c r="E8" s="15" t="s">
        <v>19</v>
      </c>
      <c r="F8" s="15" t="s">
        <v>20</v>
      </c>
      <c r="G8" s="15" t="s">
        <v>21</v>
      </c>
      <c r="H8" s="15" t="s">
        <v>22</v>
      </c>
      <c r="I8" s="15" t="s">
        <v>23</v>
      </c>
      <c r="J8" s="17" t="s">
        <v>24</v>
      </c>
    </row>
    <row r="9" spans="1:10" s="8" customFormat="1" ht="13.5" x14ac:dyDescent="0.2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s="8" customFormat="1" ht="12.75" customHeight="1" x14ac:dyDescent="0.2">
      <c r="A10" s="20" t="s">
        <v>8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s="8" customFormat="1" ht="12.75" x14ac:dyDescent="0.2">
      <c r="A11" s="23" t="s">
        <v>9</v>
      </c>
      <c r="B11" s="23"/>
      <c r="C11" s="24" t="s">
        <v>10</v>
      </c>
      <c r="D11" s="10" t="s">
        <v>11</v>
      </c>
      <c r="E11" s="12">
        <v>3.41</v>
      </c>
      <c r="F11" s="12">
        <v>0.74</v>
      </c>
      <c r="G11" s="12">
        <v>7.0000000000000007E-2</v>
      </c>
      <c r="H11" s="12"/>
      <c r="I11" s="12">
        <f>F11+G11</f>
        <v>0.81</v>
      </c>
      <c r="J11" s="13">
        <f>I11+E11</f>
        <v>4.2200000000000006</v>
      </c>
    </row>
    <row r="12" spans="1:10" x14ac:dyDescent="0.25">
      <c r="A12" s="23" t="s">
        <v>12</v>
      </c>
      <c r="B12" s="23"/>
      <c r="C12" s="24" t="s">
        <v>13</v>
      </c>
      <c r="D12" s="10" t="s">
        <v>11</v>
      </c>
      <c r="E12" s="12">
        <v>13.49</v>
      </c>
      <c r="F12" s="12">
        <v>7.39</v>
      </c>
      <c r="G12" s="12">
        <v>0.74</v>
      </c>
      <c r="H12" s="12"/>
      <c r="I12" s="12">
        <f>F12+G12</f>
        <v>8.129999999999999</v>
      </c>
      <c r="J12" s="13">
        <f>I12+E12</f>
        <v>21.619999999999997</v>
      </c>
    </row>
    <row r="13" spans="1:10" x14ac:dyDescent="0.25">
      <c r="A13" s="23">
        <v>3</v>
      </c>
      <c r="B13" s="23"/>
      <c r="C13" s="25" t="s">
        <v>14</v>
      </c>
      <c r="D13" s="10"/>
      <c r="E13" s="12"/>
      <c r="F13" s="12"/>
      <c r="G13" s="12"/>
      <c r="H13" s="12"/>
      <c r="I13" s="12"/>
      <c r="J13" s="13"/>
    </row>
    <row r="14" spans="1:10" x14ac:dyDescent="0.25">
      <c r="A14" s="23" t="s">
        <v>15</v>
      </c>
      <c r="B14" s="23"/>
      <c r="C14" s="24" t="s">
        <v>16</v>
      </c>
      <c r="D14" s="10" t="s">
        <v>17</v>
      </c>
      <c r="E14" s="12">
        <v>61.06</v>
      </c>
      <c r="F14" s="12">
        <v>16.420000000000002</v>
      </c>
      <c r="G14" s="12">
        <v>1.64</v>
      </c>
      <c r="H14" s="12"/>
      <c r="I14" s="12">
        <f>F14+G14</f>
        <v>18.060000000000002</v>
      </c>
      <c r="J14" s="13">
        <f>I14+E14</f>
        <v>79.12</v>
      </c>
    </row>
  </sheetData>
  <mergeCells count="4">
    <mergeCell ref="A6:G6"/>
    <mergeCell ref="A7:J7"/>
    <mergeCell ref="A9:J9"/>
    <mergeCell ref="A10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2025-01-31T06:22:13Z</dcterms:modified>
</cp:coreProperties>
</file>